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200" windowHeight="11985"/>
  </bookViews>
  <sheets>
    <sheet name="questionnaire" sheetId="1" r:id="rId1"/>
    <sheet name="liste pour graphique" sheetId="4" state="hidden" r:id="rId2"/>
    <sheet name="controles" sheetId="2" state="hidden" r:id="rId3"/>
  </sheets>
  <externalReferences>
    <externalReference r:id="rId4"/>
  </externalReferences>
  <definedNames>
    <definedName name="_xlnm.Print_Area" localSheetId="0">questionnaire!$A$2:$L$77</definedName>
  </definedNames>
  <calcPr calcId="152511"/>
</workbook>
</file>

<file path=xl/calcChain.xml><?xml version="1.0" encoding="utf-8"?>
<calcChain xmlns="http://schemas.openxmlformats.org/spreadsheetml/2006/main">
  <c r="C28" i="4" l="1"/>
  <c r="A28" i="4"/>
  <c r="B28" i="4"/>
  <c r="A29" i="4"/>
  <c r="B29" i="4"/>
  <c r="C26" i="4"/>
  <c r="A26" i="4"/>
  <c r="B26" i="4"/>
  <c r="C25" i="4"/>
  <c r="B25" i="4"/>
  <c r="A25" i="4"/>
  <c r="C20" i="4"/>
  <c r="C19" i="4"/>
  <c r="B20" i="4"/>
  <c r="A20" i="4"/>
  <c r="B19" i="4"/>
  <c r="A19" i="4"/>
  <c r="A16" i="4"/>
  <c r="B16" i="4"/>
  <c r="C16" i="4"/>
  <c r="A17" i="4"/>
  <c r="B17" i="4"/>
  <c r="C17" i="4"/>
  <c r="A18" i="4"/>
  <c r="B18" i="4"/>
  <c r="C18" i="4"/>
  <c r="B15" i="4"/>
  <c r="C15" i="4"/>
  <c r="A15" i="4"/>
  <c r="C12" i="4" l="1"/>
  <c r="C13" i="4"/>
  <c r="C14" i="4"/>
  <c r="C11" i="4"/>
  <c r="C7" i="4"/>
  <c r="A12" i="4"/>
  <c r="B12" i="4"/>
  <c r="A13" i="4"/>
  <c r="B13" i="4"/>
  <c r="A14" i="4"/>
  <c r="B14" i="4"/>
  <c r="B11" i="4"/>
  <c r="A11" i="4"/>
  <c r="A7" i="4" l="1"/>
  <c r="B7" i="4"/>
  <c r="B2" i="4" l="1"/>
  <c r="C29" i="4" l="1"/>
  <c r="C27" i="4"/>
  <c r="B27" i="4"/>
  <c r="A27" i="4"/>
  <c r="C24" i="4"/>
  <c r="C23" i="4"/>
  <c r="C22" i="4"/>
  <c r="C21" i="4"/>
  <c r="A22" i="4"/>
  <c r="B22" i="4"/>
  <c r="A23" i="4"/>
  <c r="B23" i="4"/>
  <c r="A24" i="4"/>
  <c r="B24" i="4"/>
  <c r="B21" i="4"/>
  <c r="A21" i="4"/>
  <c r="C10" i="4"/>
  <c r="C9" i="4"/>
  <c r="A10" i="4"/>
  <c r="B10" i="4"/>
  <c r="B9" i="4"/>
  <c r="A9" i="4"/>
  <c r="C8" i="4"/>
  <c r="C6" i="4"/>
  <c r="C5" i="4"/>
  <c r="C4" i="4"/>
  <c r="C3" i="4"/>
  <c r="C2" i="4"/>
  <c r="B3" i="4"/>
  <c r="B4" i="4"/>
  <c r="B5" i="4"/>
  <c r="B6" i="4"/>
  <c r="B8" i="4"/>
  <c r="A8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<sst xmlns="http://schemas.openxmlformats.org/spreadsheetml/2006/main" count="106" uniqueCount="81">
  <si>
    <t>QUESTIONNAIRE TRANSPARENCE COORDINATION SUD</t>
  </si>
  <si>
    <t>nom de l'organisation</t>
  </si>
  <si>
    <t>1. TRANSPARENCE INSTITUTIONNELLE</t>
  </si>
  <si>
    <t>critères minimums</t>
  </si>
  <si>
    <t>réponses</t>
  </si>
  <si>
    <t>type publication</t>
  </si>
  <si>
    <t>1.1.1</t>
  </si>
  <si>
    <t>WEB</t>
  </si>
  <si>
    <t>1.1.2</t>
  </si>
  <si>
    <t>1.2.1</t>
  </si>
  <si>
    <t>1.2.2</t>
  </si>
  <si>
    <t>pour aller plus loin</t>
  </si>
  <si>
    <t>1.2.3</t>
  </si>
  <si>
    <t>1.2.4</t>
  </si>
  <si>
    <t>1.3.1</t>
  </si>
  <si>
    <t>1.3.2</t>
  </si>
  <si>
    <t>1.3.3</t>
  </si>
  <si>
    <t>1.3.4</t>
  </si>
  <si>
    <t>2.1.1</t>
  </si>
  <si>
    <t>2.1.2</t>
  </si>
  <si>
    <t>2.1.3</t>
  </si>
  <si>
    <t>2.1.4</t>
  </si>
  <si>
    <t>2.2.1</t>
  </si>
  <si>
    <t>2.2.2</t>
  </si>
  <si>
    <t>3. TRANSPARENCE FINANCIERE</t>
  </si>
  <si>
    <t>3.1</t>
  </si>
  <si>
    <t>3.2</t>
  </si>
  <si>
    <t>3.3</t>
  </si>
  <si>
    <t>3.4</t>
  </si>
  <si>
    <t>4. TRANSPARENCE SUR LES DEMARCHES ET PROCESSUS QUALITE</t>
  </si>
  <si>
    <t>4.1</t>
  </si>
  <si>
    <t>4.2</t>
  </si>
  <si>
    <t>4.3</t>
  </si>
  <si>
    <t>4.4</t>
  </si>
  <si>
    <t>4.5</t>
  </si>
  <si>
    <t>num questions</t>
  </si>
  <si>
    <t>libellé question</t>
  </si>
  <si>
    <t>réponse</t>
  </si>
  <si>
    <t>OUI</t>
  </si>
  <si>
    <t>NON</t>
  </si>
  <si>
    <t>AUTRE SUPPORT</t>
  </si>
  <si>
    <t>Non concerné</t>
  </si>
  <si>
    <t xml:space="preserve">Présentation des instances de décisions (CA, bureau) </t>
  </si>
  <si>
    <t xml:space="preserve">Liste des administrateurs </t>
  </si>
  <si>
    <t>Nombre d'adhérents</t>
  </si>
  <si>
    <t>1.2.5</t>
  </si>
  <si>
    <t>Composition du CA (nom, âge, profession, début et fin mandat)</t>
  </si>
  <si>
    <t>Règles et usage concernant les mandats (mode d'élection, durée)</t>
  </si>
  <si>
    <t>1.3.5</t>
  </si>
  <si>
    <t>1.3.6</t>
  </si>
  <si>
    <t>Existence d'une Charte du bénévolat (ou assimilé)</t>
  </si>
  <si>
    <t>Nombre de salariés, bénévoles, volontaires, stagiaires</t>
  </si>
  <si>
    <t>2. TRANSPARENCE SUR l'UTILITE SOCIALE</t>
  </si>
  <si>
    <r>
      <t xml:space="preserve">Mode de fonctionnement de la prise de décisions </t>
    </r>
    <r>
      <rPr>
        <sz val="11"/>
        <color theme="1"/>
        <rFont val="Calibri"/>
        <family val="2"/>
        <scheme val="minor"/>
      </rPr>
      <t>et du travail</t>
    </r>
  </si>
  <si>
    <t>Disponibilité des statuts (objet social et valeurs)</t>
  </si>
  <si>
    <t>Fonctionnement entre siège, antennes terrain, délégations</t>
  </si>
  <si>
    <t>Présentation de la démarche d'intervention</t>
  </si>
  <si>
    <t>Présentation des partenaires de l'ONG</t>
  </si>
  <si>
    <t>Rapport financier synthétique avec ratios (CER simplifié)</t>
  </si>
  <si>
    <t>Bilan, compte de résultats et annexes, origine des fonds</t>
  </si>
  <si>
    <t>CER, Rapport du commissaire aux comptes</t>
  </si>
  <si>
    <t>Politique d'utilisation des fonds de réserve</t>
  </si>
  <si>
    <t>Pratiques de contrôle interne, d'évaluation des programmes</t>
  </si>
  <si>
    <t>Adhésion à une charte éthique ou code déonthologie</t>
  </si>
  <si>
    <t xml:space="preserve">Présentation des membres/ adhérents et conditions d'adhésion </t>
  </si>
  <si>
    <t>1.1 Objet social</t>
  </si>
  <si>
    <t>1.2 Composition des instances</t>
  </si>
  <si>
    <t>1.3 Gouvernance</t>
  </si>
  <si>
    <t>Information sur la rémunération des administrateurs</t>
  </si>
  <si>
    <t>Information sur la politique salariale, règles sur les salaires</t>
  </si>
  <si>
    <t>2.1 Sur les activités</t>
  </si>
  <si>
    <t>Pour aller plus loin</t>
  </si>
  <si>
    <t>2.2 Sur les résultats de l'action</t>
  </si>
  <si>
    <t>Présentation du rapport moral et rapport d'activités</t>
  </si>
  <si>
    <t>Présentation des résultats, des difficultés rencontrées</t>
  </si>
  <si>
    <t xml:space="preserve">Présentation des activités  </t>
  </si>
  <si>
    <t xml:space="preserve">Présentation des activités/ objectifs par pays ou thématique </t>
  </si>
  <si>
    <t>Diffusion des synthèses d'évaluation interne ou externe</t>
  </si>
  <si>
    <t>Adhésion à des réseaux ou collectif</t>
  </si>
  <si>
    <t>Diffusion des conclusions de rapport d'audit (cours des comptes, UE, …)</t>
  </si>
  <si>
    <r>
      <t xml:space="preserve">"Grâce à une </t>
    </r>
    <r>
      <rPr>
        <b/>
        <i/>
        <sz val="9"/>
        <color rgb="FF000080"/>
        <rFont val="Verdana"/>
        <family val="2"/>
      </rPr>
      <t>information accessible et compréhensible</t>
    </r>
    <r>
      <rPr>
        <i/>
        <sz val="9"/>
        <color rgb="FF000080"/>
        <rFont val="Verdana"/>
        <family val="2"/>
      </rPr>
      <t>, la transparence doit permettre aux parties prenantes de s’assurer que les dirigeants des ONG agissent de manière responsable sur le plan social, économique et environnemental."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</si>
</sst>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rgb="FF000080"/>
      <name val="Verdana"/>
      <family val="2"/>
    </font>
    <font>
      <b/>
      <i/>
      <sz val="9"/>
      <color rgb="FF00008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2" fillId="7" borderId="0" xfId="0" applyFont="1" applyFill="1"/>
    <xf numFmtId="0" fontId="0" fillId="8" borderId="0" xfId="0" applyFill="1"/>
    <xf numFmtId="0" fontId="2" fillId="8" borderId="0" xfId="0" applyFont="1" applyFill="1"/>
    <xf numFmtId="0" fontId="0" fillId="9" borderId="0" xfId="0" applyFill="1"/>
    <xf numFmtId="0" fontId="2" fillId="9" borderId="0" xfId="0" applyFont="1" applyFill="1"/>
    <xf numFmtId="0" fontId="0" fillId="0" borderId="1" xfId="0" applyFont="1" applyBorder="1"/>
    <xf numFmtId="0" fontId="0" fillId="3" borderId="1" xfId="0" applyFont="1" applyFill="1" applyBorder="1"/>
    <xf numFmtId="0" fontId="0" fillId="0" borderId="0" xfId="0" applyFont="1" applyBorder="1"/>
    <xf numFmtId="0" fontId="6" fillId="0" borderId="1" xfId="0" applyFont="1" applyBorder="1"/>
    <xf numFmtId="0" fontId="7" fillId="0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5DB"/>
      <color rgb="FFFF33CC"/>
      <color rgb="FFFF5BD4"/>
      <color rgb="FFFCD9BC"/>
      <color rgb="FFE5B9E2"/>
      <color rgb="FF2DC8FF"/>
      <color rgb="FFB3EBFF"/>
      <color rgb="FF57D3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graphique'!$B$25:$B$29</c:f>
              <c:strCache>
                <c:ptCount val="5"/>
                <c:pt idx="0">
                  <c:v>Pratiques de contrôle interne, d'évaluation des programmes</c:v>
                </c:pt>
                <c:pt idx="1">
                  <c:v>Adhésion à des réseaux ou collectif</c:v>
                </c:pt>
                <c:pt idx="2">
                  <c:v>Diffusion des conclusions de rapport d'audit (cours des comptes, UE, …)</c:v>
                </c:pt>
                <c:pt idx="3">
                  <c:v>Adhésion à une charte éthique ou code déonthologie</c:v>
                </c:pt>
                <c:pt idx="4">
                  <c:v>Diffusion des synthèses d'évaluation interne ou externe</c:v>
                </c:pt>
              </c:strCache>
            </c:strRef>
          </c:cat>
          <c:val>
            <c:numRef>
              <c:f>'liste pour graphique'!$C$25:$C$29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B8-44FA-9758-846E3E984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14560"/>
        <c:axId val="59716352"/>
      </c:radarChart>
      <c:catAx>
        <c:axId val="59714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9716352"/>
        <c:crosses val="autoZero"/>
        <c:auto val="1"/>
        <c:lblAlgn val="ctr"/>
        <c:lblOffset val="100"/>
        <c:noMultiLvlLbl val="0"/>
      </c:catAx>
      <c:valAx>
        <c:axId val="5971635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5971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'liste pour graphique'!$C$1</c:f>
              <c:strCache>
                <c:ptCount val="1"/>
                <c:pt idx="0">
                  <c:v>réponse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'liste pour graphique'!$B$9:$B$14</c:f>
              <c:strCache>
                <c:ptCount val="6"/>
                <c:pt idx="0">
                  <c:v>Mode de fonctionnement de la prise de décisions et du travail</c:v>
                </c:pt>
                <c:pt idx="1">
                  <c:v>Nombre de salariés, bénévoles, volontaires, stagiaires</c:v>
                </c:pt>
                <c:pt idx="2">
                  <c:v>Fonctionnement entre siège, antennes terrain, délégations</c:v>
                </c:pt>
                <c:pt idx="3">
                  <c:v>Information sur la rémunération des administrateurs</c:v>
                </c:pt>
                <c:pt idx="4">
                  <c:v>Existence d'une Charte du bénévolat (ou assimilé)</c:v>
                </c:pt>
                <c:pt idx="5">
                  <c:v>Information sur la politique salariale, règles sur les salaires</c:v>
                </c:pt>
              </c:strCache>
            </c:strRef>
          </c:cat>
          <c:val>
            <c:numRef>
              <c:f>'liste pour graphique'!$C$9:$C$14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8-4DAC-AFA6-19D7DBA3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9216"/>
        <c:axId val="75051008"/>
      </c:radarChart>
      <c:catAx>
        <c:axId val="750492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5051008"/>
        <c:crosses val="autoZero"/>
        <c:auto val="1"/>
        <c:lblAlgn val="ctr"/>
        <c:lblOffset val="100"/>
        <c:noMultiLvlLbl val="0"/>
      </c:catAx>
      <c:valAx>
        <c:axId val="7505100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50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'liste pour graphique'!$C$1</c:f>
              <c:strCache>
                <c:ptCount val="1"/>
                <c:pt idx="0">
                  <c:v>réponse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'liste pour graphique'!$B$2:$B$8</c:f>
              <c:strCache>
                <c:ptCount val="7"/>
                <c:pt idx="0">
                  <c:v>Disponibilité des statuts (objet social et valeurs)</c:v>
                </c:pt>
                <c:pt idx="1">
                  <c:v>Présentation des membres/ adhérents et conditions d'adhésion </c:v>
                </c:pt>
                <c:pt idx="2">
                  <c:v>Présentation des instances de décisions (CA, bureau) </c:v>
                </c:pt>
                <c:pt idx="3">
                  <c:v>Liste des administrateurs </c:v>
                </c:pt>
                <c:pt idx="4">
                  <c:v>Composition du CA (nom, âge, profession, début et fin mandat)</c:v>
                </c:pt>
                <c:pt idx="5">
                  <c:v>Nombre d'adhérents</c:v>
                </c:pt>
                <c:pt idx="6">
                  <c:v>Règles et usage concernant les mandats (mode d'élection, durée)</c:v>
                </c:pt>
              </c:strCache>
            </c:strRef>
          </c:cat>
          <c:val>
            <c:numRef>
              <c:f>'liste pour graphique'!$C$2:$C$8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8-4DAC-AFA6-19D7DBA3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44640"/>
        <c:axId val="59746176"/>
      </c:radarChart>
      <c:catAx>
        <c:axId val="597446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9746176"/>
        <c:crosses val="autoZero"/>
        <c:auto val="1"/>
        <c:lblAlgn val="ctr"/>
        <c:lblOffset val="100"/>
        <c:noMultiLvlLbl val="0"/>
      </c:catAx>
      <c:valAx>
        <c:axId val="59746176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5974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'liste pour graphique'!$C$1</c:f>
              <c:strCache>
                <c:ptCount val="1"/>
                <c:pt idx="0">
                  <c:v>réponse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'liste pour graphique'!$B$9:$B$14</c:f>
              <c:strCache>
                <c:ptCount val="6"/>
                <c:pt idx="0">
                  <c:v>Mode de fonctionnement de la prise de décisions et du travail</c:v>
                </c:pt>
                <c:pt idx="1">
                  <c:v>Nombre de salariés, bénévoles, volontaires, stagiaires</c:v>
                </c:pt>
                <c:pt idx="2">
                  <c:v>Fonctionnement entre siège, antennes terrain, délégations</c:v>
                </c:pt>
                <c:pt idx="3">
                  <c:v>Information sur la rémunération des administrateurs</c:v>
                </c:pt>
                <c:pt idx="4">
                  <c:v>Existence d'une Charte du bénévolat (ou assimilé)</c:v>
                </c:pt>
                <c:pt idx="5">
                  <c:v>Information sur la politique salariale, règles sur les salaires</c:v>
                </c:pt>
              </c:strCache>
            </c:strRef>
          </c:cat>
          <c:val>
            <c:numRef>
              <c:f>'liste pour graphique'!$C$9:$C$14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8-4DAC-AFA6-19D7DBA3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11488"/>
        <c:axId val="70913024"/>
      </c:radarChart>
      <c:catAx>
        <c:axId val="70911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0913024"/>
        <c:crosses val="autoZero"/>
        <c:auto val="1"/>
        <c:lblAlgn val="ctr"/>
        <c:lblOffset val="100"/>
        <c:noMultiLvlLbl val="0"/>
      </c:catAx>
      <c:valAx>
        <c:axId val="70913024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091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graphique'!$B$15:$B$20</c:f>
              <c:strCache>
                <c:ptCount val="6"/>
                <c:pt idx="0">
                  <c:v>Présentation des activités  </c:v>
                </c:pt>
                <c:pt idx="1">
                  <c:v>Présentation des activités/ objectifs par pays ou thématique </c:v>
                </c:pt>
                <c:pt idx="2">
                  <c:v>Présentation de la démarche d'intervention</c:v>
                </c:pt>
                <c:pt idx="3">
                  <c:v>Présentation des partenaires de l'ONG</c:v>
                </c:pt>
                <c:pt idx="4">
                  <c:v>Présentation du rapport moral et rapport d'activités</c:v>
                </c:pt>
                <c:pt idx="5">
                  <c:v>Présentation des résultats, des difficultés rencontrées</c:v>
                </c:pt>
              </c:strCache>
            </c:strRef>
          </c:cat>
          <c:val>
            <c:numRef>
              <c:f>'liste pour graphique'!$C$15:$C$20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F3-4ED8-9F8D-9F532AC4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47200"/>
        <c:axId val="70948736"/>
      </c:radarChart>
      <c:catAx>
        <c:axId val="709472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0948736"/>
        <c:crosses val="autoZero"/>
        <c:auto val="1"/>
        <c:lblAlgn val="ctr"/>
        <c:lblOffset val="100"/>
        <c:noMultiLvlLbl val="0"/>
      </c:catAx>
      <c:valAx>
        <c:axId val="70948736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094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81609746047393"/>
          <c:y val="0.19059946046110224"/>
          <c:w val="0.38650852331773927"/>
          <c:h val="0.67570447311107384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graphique'!$B$21:$B$24</c:f>
              <c:strCache>
                <c:ptCount val="4"/>
                <c:pt idx="0">
                  <c:v>Rapport financier synthétique avec ratios (CER simplifié)</c:v>
                </c:pt>
                <c:pt idx="1">
                  <c:v>Bilan, compte de résultats et annexes, origine des fonds</c:v>
                </c:pt>
                <c:pt idx="2">
                  <c:v>CER, Rapport du commissaire aux comptes</c:v>
                </c:pt>
                <c:pt idx="3">
                  <c:v>Politique d'utilisation des fonds de réserve</c:v>
                </c:pt>
              </c:strCache>
            </c:strRef>
          </c:cat>
          <c:val>
            <c:numRef>
              <c:f>'liste pour graphique'!$C$21:$C$24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8F-4D84-969A-FDEF558A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3312"/>
        <c:axId val="70974848"/>
      </c:radarChart>
      <c:catAx>
        <c:axId val="709733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0974848"/>
        <c:crosses val="autoZero"/>
        <c:auto val="1"/>
        <c:lblAlgn val="ctr"/>
        <c:lblOffset val="100"/>
        <c:noMultiLvlLbl val="0"/>
      </c:catAx>
      <c:valAx>
        <c:axId val="7097484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097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'liste pour graphique'!$C$1</c:f>
              <c:strCache>
                <c:ptCount val="1"/>
                <c:pt idx="0">
                  <c:v>réponse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'liste pour graphique'!$B$2:$B$8</c:f>
              <c:strCache>
                <c:ptCount val="7"/>
                <c:pt idx="0">
                  <c:v>Disponibilité des statuts (objet social et valeurs)</c:v>
                </c:pt>
                <c:pt idx="1">
                  <c:v>Présentation des membres/ adhérents et conditions d'adhésion </c:v>
                </c:pt>
                <c:pt idx="2">
                  <c:v>Présentation des instances de décisions (CA, bureau) </c:v>
                </c:pt>
                <c:pt idx="3">
                  <c:v>Liste des administrateurs </c:v>
                </c:pt>
                <c:pt idx="4">
                  <c:v>Composition du CA (nom, âge, profession, début et fin mandat)</c:v>
                </c:pt>
                <c:pt idx="5">
                  <c:v>Nombre d'adhérents</c:v>
                </c:pt>
                <c:pt idx="6">
                  <c:v>Règles et usage concernant les mandats (mode d'élection, durée)</c:v>
                </c:pt>
              </c:strCache>
            </c:strRef>
          </c:cat>
          <c:val>
            <c:numRef>
              <c:f>'liste pour graphique'!$C$2:$C$8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8-4DAC-AFA6-19D7DBA3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87136"/>
        <c:axId val="72588672"/>
      </c:radarChart>
      <c:catAx>
        <c:axId val="725871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2588672"/>
        <c:crosses val="autoZero"/>
        <c:auto val="1"/>
        <c:lblAlgn val="ctr"/>
        <c:lblOffset val="100"/>
        <c:noMultiLvlLbl val="0"/>
      </c:catAx>
      <c:valAx>
        <c:axId val="7258867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258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graphique'!$B$15:$B$20</c:f>
              <c:strCache>
                <c:ptCount val="6"/>
                <c:pt idx="0">
                  <c:v>Présentation des activités  </c:v>
                </c:pt>
                <c:pt idx="1">
                  <c:v>Présentation des activités/ objectifs par pays ou thématique </c:v>
                </c:pt>
                <c:pt idx="2">
                  <c:v>Présentation de la démarche d'intervention</c:v>
                </c:pt>
                <c:pt idx="3">
                  <c:v>Présentation des partenaires de l'ONG</c:v>
                </c:pt>
                <c:pt idx="4">
                  <c:v>Présentation du rapport moral et rapport d'activités</c:v>
                </c:pt>
                <c:pt idx="5">
                  <c:v>Présentation des résultats, des difficultés rencontrées</c:v>
                </c:pt>
              </c:strCache>
            </c:strRef>
          </c:cat>
          <c:val>
            <c:numRef>
              <c:f>'liste pour graphique'!$C$15:$C$20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F3-4ED8-9F8D-9F532AC4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00576"/>
        <c:axId val="74711808"/>
      </c:radarChart>
      <c:catAx>
        <c:axId val="72600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4711808"/>
        <c:crosses val="autoZero"/>
        <c:auto val="1"/>
        <c:lblAlgn val="ctr"/>
        <c:lblOffset val="100"/>
        <c:noMultiLvlLbl val="0"/>
      </c:catAx>
      <c:valAx>
        <c:axId val="7471180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260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75360538938464"/>
          <c:y val="0.14201659575161801"/>
          <c:w val="0.38650852331773927"/>
          <c:h val="0.67570447311107384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graphique'!$B$21:$B$24</c:f>
              <c:strCache>
                <c:ptCount val="4"/>
                <c:pt idx="0">
                  <c:v>Rapport financier synthétique avec ratios (CER simplifié)</c:v>
                </c:pt>
                <c:pt idx="1">
                  <c:v>Bilan, compte de résultats et annexes, origine des fonds</c:v>
                </c:pt>
                <c:pt idx="2">
                  <c:v>CER, Rapport du commissaire aux comptes</c:v>
                </c:pt>
                <c:pt idx="3">
                  <c:v>Politique d'utilisation des fonds de réserve</c:v>
                </c:pt>
              </c:strCache>
            </c:strRef>
          </c:cat>
          <c:val>
            <c:numRef>
              <c:f>'liste pour graphique'!$C$21:$C$24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8F-4D84-969A-FDEF558A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35616"/>
        <c:axId val="74737152"/>
      </c:radarChart>
      <c:catAx>
        <c:axId val="747356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4737152"/>
        <c:crosses val="autoZero"/>
        <c:auto val="1"/>
        <c:lblAlgn val="ctr"/>
        <c:lblOffset val="100"/>
        <c:noMultiLvlLbl val="0"/>
      </c:catAx>
      <c:valAx>
        <c:axId val="7473715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473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rgbClr val="FF5BD4"/>
              </a:solidFill>
            </a:ln>
          </c:spPr>
          <c:marker>
            <c:symbol val="none"/>
          </c:marker>
          <c:cat>
            <c:strRef>
              <c:f>'liste pour graphique'!$B$25:$B$29</c:f>
              <c:strCache>
                <c:ptCount val="5"/>
                <c:pt idx="0">
                  <c:v>Pratiques de contrôle interne, d'évaluation des programmes</c:v>
                </c:pt>
                <c:pt idx="1">
                  <c:v>Adhésion à des réseaux ou collectif</c:v>
                </c:pt>
                <c:pt idx="2">
                  <c:v>Diffusion des conclusions de rapport d'audit (cours des comptes, UE, …)</c:v>
                </c:pt>
                <c:pt idx="3">
                  <c:v>Adhésion à une charte éthique ou code déonthologie</c:v>
                </c:pt>
                <c:pt idx="4">
                  <c:v>Diffusion des synthèses d'évaluation interne ou externe</c:v>
                </c:pt>
              </c:strCache>
            </c:strRef>
          </c:cat>
          <c:val>
            <c:numRef>
              <c:f>'liste pour graphique'!$C$25:$C$29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3-498E-8547-B0E96D9AE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65440"/>
        <c:axId val="74766976"/>
      </c:radarChart>
      <c:catAx>
        <c:axId val="747654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4766976"/>
        <c:crosses val="autoZero"/>
        <c:auto val="1"/>
        <c:lblAlgn val="ctr"/>
        <c:lblOffset val="100"/>
        <c:noMultiLvlLbl val="0"/>
      </c:catAx>
      <c:valAx>
        <c:axId val="74766976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7476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21167</xdr:rowOff>
    </xdr:from>
    <xdr:to>
      <xdr:col>1</xdr:col>
      <xdr:colOff>1372430</xdr:colOff>
      <xdr:row>1</xdr:row>
      <xdr:rowOff>15798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21167"/>
          <a:ext cx="1827514" cy="61904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19050</xdr:rowOff>
    </xdr:from>
    <xdr:to>
      <xdr:col>10</xdr:col>
      <xdr:colOff>9297</xdr:colOff>
      <xdr:row>1</xdr:row>
      <xdr:rowOff>18973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8675" y="19050"/>
          <a:ext cx="1828572" cy="619048"/>
        </a:xfrm>
        <a:prstGeom prst="rect">
          <a:avLst/>
        </a:prstGeom>
      </xdr:spPr>
    </xdr:pic>
    <xdr:clientData/>
  </xdr:twoCellAnchor>
  <xdr:twoCellAnchor>
    <xdr:from>
      <xdr:col>6</xdr:col>
      <xdr:colOff>266699</xdr:colOff>
      <xdr:row>63</xdr:row>
      <xdr:rowOff>95250</xdr:rowOff>
    </xdr:from>
    <xdr:to>
      <xdr:col>10</xdr:col>
      <xdr:colOff>723899</xdr:colOff>
      <xdr:row>76</xdr:row>
      <xdr:rowOff>63500</xdr:rowOff>
    </xdr:to>
    <xdr:graphicFrame macro="">
      <xdr:nvGraphicFramePr>
        <xdr:cNvPr id="10" name="Graphiqu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6</xdr:row>
      <xdr:rowOff>38100</xdr:rowOff>
    </xdr:from>
    <xdr:to>
      <xdr:col>11</xdr:col>
      <xdr:colOff>552450</xdr:colOff>
      <xdr:row>22</xdr:row>
      <xdr:rowOff>76200</xdr:rowOff>
    </xdr:to>
    <xdr:graphicFrame macro="">
      <xdr:nvGraphicFramePr>
        <xdr:cNvPr id="12" name="Graphique 1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81492</xdr:colOff>
      <xdr:row>22</xdr:row>
      <xdr:rowOff>78317</xdr:rowOff>
    </xdr:from>
    <xdr:to>
      <xdr:col>11</xdr:col>
      <xdr:colOff>529166</xdr:colOff>
      <xdr:row>35</xdr:row>
      <xdr:rowOff>10583</xdr:rowOff>
    </xdr:to>
    <xdr:graphicFrame macro="">
      <xdr:nvGraphicFramePr>
        <xdr:cNvPr id="15" name="Graphique 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169333</xdr:colOff>
      <xdr:row>36</xdr:row>
      <xdr:rowOff>63499</xdr:rowOff>
    </xdr:from>
    <xdr:to>
      <xdr:col>10</xdr:col>
      <xdr:colOff>635000</xdr:colOff>
      <xdr:row>49</xdr:row>
      <xdr:rowOff>86782</xdr:rowOff>
    </xdr:to>
    <xdr:graphicFrame macro="">
      <xdr:nvGraphicFramePr>
        <xdr:cNvPr id="14" name="Graphique 1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211667</xdr:colOff>
      <xdr:row>50</xdr:row>
      <xdr:rowOff>243416</xdr:rowOff>
    </xdr:from>
    <xdr:to>
      <xdr:col>11</xdr:col>
      <xdr:colOff>328083</xdr:colOff>
      <xdr:row>62</xdr:row>
      <xdr:rowOff>21167</xdr:rowOff>
    </xdr:to>
    <xdr:graphicFrame macro="">
      <xdr:nvGraphicFramePr>
        <xdr:cNvPr id="16" name="Graphique 1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80961</xdr:rowOff>
    </xdr:from>
    <xdr:to>
      <xdr:col>10</xdr:col>
      <xdr:colOff>419100</xdr:colOff>
      <xdr:row>9</xdr:row>
      <xdr:rowOff>85725</xdr:rowOff>
    </xdr:to>
    <xdr:graphicFrame macro="">
      <xdr:nvGraphicFramePr>
        <xdr:cNvPr id="3" name="Graphiqu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19</xdr:row>
      <xdr:rowOff>47625</xdr:rowOff>
    </xdr:from>
    <xdr:to>
      <xdr:col>9</xdr:col>
      <xdr:colOff>371475</xdr:colOff>
      <xdr:row>32</xdr:row>
      <xdr:rowOff>123825</xdr:rowOff>
    </xdr:to>
    <xdr:graphicFrame macro="">
      <xdr:nvGraphicFramePr>
        <xdr:cNvPr id="4" name="Graphiqu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295276</xdr:colOff>
      <xdr:row>33</xdr:row>
      <xdr:rowOff>19050</xdr:rowOff>
    </xdr:from>
    <xdr:to>
      <xdr:col>9</xdr:col>
      <xdr:colOff>419100</xdr:colOff>
      <xdr:row>47</xdr:row>
      <xdr:rowOff>38100</xdr:rowOff>
    </xdr:to>
    <xdr:graphicFrame macro="">
      <xdr:nvGraphicFramePr>
        <xdr:cNvPr id="5" name="Graphiqu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914400</xdr:colOff>
      <xdr:row>33</xdr:row>
      <xdr:rowOff>114300</xdr:rowOff>
    </xdr:from>
    <xdr:to>
      <xdr:col>1</xdr:col>
      <xdr:colOff>4543425</xdr:colOff>
      <xdr:row>48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2</xdr:row>
      <xdr:rowOff>28575</xdr:rowOff>
    </xdr:from>
    <xdr:to>
      <xdr:col>10</xdr:col>
      <xdr:colOff>295274</xdr:colOff>
      <xdr:row>16</xdr:row>
      <xdr:rowOff>133350</xdr:rowOff>
    </xdr:to>
    <xdr:graphicFrame macro="">
      <xdr:nvGraphicFramePr>
        <xdr:cNvPr id="7" name="Graphique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al_a\AppData\Local\Temp\questionnaire_transpar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liste pour graphique"/>
      <sheetName val="controles"/>
    </sheetNames>
    <sheetDataSet>
      <sheetData sheetId="0"/>
      <sheetData sheetId="1">
        <row r="12">
          <cell r="B12" t="str">
            <v xml:space="preserve">activités par pays et par thématique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showGridLines="0" tabSelected="1" zoomScale="90" zoomScaleNormal="90" workbookViewId="0">
      <selection activeCell="B18" sqref="B18"/>
    </sheetView>
  </sheetViews>
  <sheetFormatPr baseColWidth="10" defaultColWidth="11.42578125" defaultRowHeight="15" x14ac:dyDescent="0.25"/>
  <cols>
    <col min="1" max="1" width="7" customWidth="1"/>
    <col min="2" max="2" width="56.140625" customWidth="1"/>
    <col min="3" max="3" width="5.42578125" customWidth="1"/>
    <col min="4" max="4" width="12.5703125" customWidth="1"/>
    <col min="5" max="5" width="3.42578125" customWidth="1"/>
    <col min="6" max="6" width="15.7109375" customWidth="1"/>
    <col min="10" max="10" width="27.28515625" customWidth="1"/>
  </cols>
  <sheetData>
    <row r="1" spans="1:10" s="8" customFormat="1" ht="48.75" customHeight="1" x14ac:dyDescent="0.25">
      <c r="A1" s="6"/>
      <c r="B1" s="26" t="s">
        <v>0</v>
      </c>
      <c r="C1" s="26"/>
      <c r="D1" s="26"/>
      <c r="E1" s="26"/>
      <c r="F1" s="26"/>
      <c r="G1" s="26"/>
      <c r="H1" s="26"/>
      <c r="I1" s="26"/>
      <c r="J1" s="6"/>
    </row>
    <row r="2" spans="1:10" s="4" customFormat="1" x14ac:dyDescent="0.25"/>
    <row r="3" spans="1:10" s="4" customFormat="1" ht="15.75" thickBot="1" x14ac:dyDescent="0.3">
      <c r="B3" s="5" t="s">
        <v>1</v>
      </c>
      <c r="F3" s="27" t="s">
        <v>80</v>
      </c>
      <c r="G3" s="27"/>
      <c r="H3" s="27"/>
      <c r="I3" s="27"/>
      <c r="J3" s="27"/>
    </row>
    <row r="4" spans="1:10" s="4" customFormat="1" ht="24" thickBot="1" x14ac:dyDescent="0.4">
      <c r="B4" s="2"/>
      <c r="F4" s="27"/>
      <c r="G4" s="27"/>
      <c r="H4" s="27"/>
      <c r="I4" s="27"/>
      <c r="J4" s="27"/>
    </row>
    <row r="5" spans="1:10" s="4" customFormat="1" x14ac:dyDescent="0.25"/>
    <row r="6" spans="1:10" s="7" customFormat="1" ht="26.25" x14ac:dyDescent="0.4">
      <c r="A6" s="11"/>
      <c r="B6" s="12" t="s">
        <v>2</v>
      </c>
      <c r="C6" s="11"/>
      <c r="D6" s="11"/>
      <c r="E6" s="11"/>
      <c r="F6" s="11"/>
      <c r="G6" s="11"/>
      <c r="H6" s="11"/>
      <c r="I6" s="11"/>
      <c r="J6" s="11"/>
    </row>
    <row r="8" spans="1:10" s="7" customFormat="1" ht="21" x14ac:dyDescent="0.35">
      <c r="A8" s="9"/>
      <c r="B8" s="10" t="s">
        <v>65</v>
      </c>
      <c r="C8" s="9"/>
      <c r="D8" s="9"/>
      <c r="E8" s="9"/>
      <c r="F8" s="9"/>
    </row>
    <row r="10" spans="1:10" ht="15.75" thickBot="1" x14ac:dyDescent="0.3">
      <c r="B10" s="3" t="s">
        <v>3</v>
      </c>
      <c r="D10" s="3" t="s">
        <v>4</v>
      </c>
      <c r="E10" s="3"/>
      <c r="F10" t="s">
        <v>5</v>
      </c>
    </row>
    <row r="11" spans="1:10" ht="15.75" thickBot="1" x14ac:dyDescent="0.3">
      <c r="A11" t="s">
        <v>6</v>
      </c>
      <c r="B11" s="1" t="s">
        <v>54</v>
      </c>
      <c r="D11" s="1"/>
      <c r="E11" s="4"/>
      <c r="F11" s="1"/>
    </row>
    <row r="12" spans="1:10" ht="15.75" thickBot="1" x14ac:dyDescent="0.3">
      <c r="A12" t="s">
        <v>8</v>
      </c>
      <c r="B12" s="24" t="s">
        <v>64</v>
      </c>
      <c r="D12" s="1"/>
      <c r="E12" s="4"/>
      <c r="F12" s="1"/>
    </row>
    <row r="14" spans="1:10" s="7" customFormat="1" ht="21" x14ac:dyDescent="0.35">
      <c r="A14" s="9"/>
      <c r="B14" s="10" t="s">
        <v>66</v>
      </c>
      <c r="C14" s="9"/>
      <c r="D14" s="9"/>
      <c r="E14" s="9"/>
      <c r="F14" s="9"/>
    </row>
    <row r="15" spans="1:10" ht="15.75" thickBot="1" x14ac:dyDescent="0.3">
      <c r="B15" s="3" t="s">
        <v>3</v>
      </c>
      <c r="D15" s="3" t="s">
        <v>4</v>
      </c>
      <c r="E15" s="3"/>
      <c r="F15" t="s">
        <v>5</v>
      </c>
    </row>
    <row r="16" spans="1:10" ht="15.75" thickBot="1" x14ac:dyDescent="0.3">
      <c r="A16" t="s">
        <v>9</v>
      </c>
      <c r="B16" s="1" t="s">
        <v>42</v>
      </c>
      <c r="D16" s="1"/>
      <c r="E16" s="4"/>
      <c r="F16" s="1"/>
    </row>
    <row r="17" spans="1:11" ht="15.75" thickBot="1" x14ac:dyDescent="0.3">
      <c r="A17" t="s">
        <v>10</v>
      </c>
      <c r="B17" s="1" t="s">
        <v>43</v>
      </c>
      <c r="D17" s="1"/>
      <c r="E17" s="4"/>
      <c r="F17" s="1"/>
    </row>
    <row r="18" spans="1:11" x14ac:dyDescent="0.25">
      <c r="B18" s="3" t="s">
        <v>11</v>
      </c>
      <c r="D18" s="3" t="s">
        <v>4</v>
      </c>
      <c r="E18" s="3"/>
      <c r="F18" t="s">
        <v>5</v>
      </c>
    </row>
    <row r="19" spans="1:11" ht="15.75" thickBot="1" x14ac:dyDescent="0.3">
      <c r="B19" s="3"/>
      <c r="D19" s="3"/>
      <c r="E19" s="3"/>
    </row>
    <row r="20" spans="1:11" ht="15.75" thickBot="1" x14ac:dyDescent="0.3">
      <c r="A20" t="s">
        <v>12</v>
      </c>
      <c r="B20" s="24" t="s">
        <v>46</v>
      </c>
      <c r="D20" s="24"/>
      <c r="E20" s="4"/>
      <c r="F20" s="1"/>
    </row>
    <row r="21" spans="1:11" ht="15.75" thickBot="1" x14ac:dyDescent="0.3">
      <c r="A21" t="s">
        <v>13</v>
      </c>
      <c r="B21" s="24" t="s">
        <v>44</v>
      </c>
      <c r="D21" s="24"/>
      <c r="E21" s="4"/>
      <c r="F21" s="1"/>
    </row>
    <row r="22" spans="1:11" ht="15.75" thickBot="1" x14ac:dyDescent="0.3">
      <c r="A22" t="s">
        <v>45</v>
      </c>
      <c r="B22" s="24" t="s">
        <v>47</v>
      </c>
      <c r="D22" s="24"/>
      <c r="E22" s="4"/>
      <c r="F22" s="1"/>
    </row>
    <row r="23" spans="1:11" x14ac:dyDescent="0.25">
      <c r="B23" s="4"/>
      <c r="D23" s="4"/>
      <c r="E23" s="4"/>
      <c r="F23" s="4"/>
    </row>
    <row r="24" spans="1:11" s="7" customFormat="1" ht="21" x14ac:dyDescent="0.35">
      <c r="A24" s="9"/>
      <c r="B24" s="10" t="s">
        <v>67</v>
      </c>
      <c r="C24" s="9"/>
      <c r="D24" s="9"/>
      <c r="E24" s="9"/>
      <c r="F24" s="9"/>
    </row>
    <row r="25" spans="1:11" ht="15.75" thickBot="1" x14ac:dyDescent="0.3">
      <c r="B25" s="3" t="s">
        <v>3</v>
      </c>
      <c r="D25" s="3" t="s">
        <v>4</v>
      </c>
      <c r="E25" s="3"/>
      <c r="F25" t="s">
        <v>5</v>
      </c>
    </row>
    <row r="26" spans="1:11" ht="15.75" thickBot="1" x14ac:dyDescent="0.3">
      <c r="A26" t="s">
        <v>14</v>
      </c>
      <c r="B26" s="21" t="s">
        <v>53</v>
      </c>
      <c r="D26" s="1"/>
      <c r="E26" s="4"/>
      <c r="F26" s="1"/>
    </row>
    <row r="27" spans="1:11" ht="15.75" thickBot="1" x14ac:dyDescent="0.3">
      <c r="A27" t="s">
        <v>15</v>
      </c>
      <c r="B27" s="21" t="s">
        <v>51</v>
      </c>
      <c r="D27" s="1"/>
      <c r="E27" s="4"/>
      <c r="F27" s="1"/>
    </row>
    <row r="28" spans="1:11" x14ac:dyDescent="0.25">
      <c r="B28" s="23"/>
      <c r="D28" s="4"/>
      <c r="E28" s="4"/>
      <c r="F28" s="4"/>
    </row>
    <row r="29" spans="1:11" x14ac:dyDescent="0.25">
      <c r="B29" s="3" t="s">
        <v>11</v>
      </c>
      <c r="D29" s="3" t="s">
        <v>4</v>
      </c>
      <c r="E29" s="3"/>
      <c r="F29" t="s">
        <v>5</v>
      </c>
    </row>
    <row r="30" spans="1:11" ht="15.75" thickBot="1" x14ac:dyDescent="0.3">
      <c r="B30" s="3"/>
      <c r="D30" s="3"/>
      <c r="E30" s="3"/>
    </row>
    <row r="31" spans="1:11" s="7" customFormat="1" ht="15.75" thickBot="1" x14ac:dyDescent="0.3">
      <c r="A31" t="s">
        <v>16</v>
      </c>
      <c r="B31" s="21" t="s">
        <v>55</v>
      </c>
      <c r="C31"/>
      <c r="D31" s="1"/>
      <c r="E31" s="4"/>
      <c r="F31" s="1"/>
      <c r="G31"/>
      <c r="H31"/>
      <c r="I31"/>
      <c r="J31"/>
      <c r="K31"/>
    </row>
    <row r="32" spans="1:11" ht="15.75" thickBot="1" x14ac:dyDescent="0.3">
      <c r="A32" t="s">
        <v>17</v>
      </c>
      <c r="B32" s="21" t="s">
        <v>68</v>
      </c>
      <c r="D32" s="1"/>
      <c r="E32" s="4"/>
      <c r="F32" s="1"/>
    </row>
    <row r="33" spans="1:10" ht="15.75" thickBot="1" x14ac:dyDescent="0.3">
      <c r="A33" t="s">
        <v>48</v>
      </c>
      <c r="B33" s="21" t="s">
        <v>50</v>
      </c>
      <c r="D33" s="1"/>
      <c r="E33" s="4"/>
      <c r="F33" s="1"/>
    </row>
    <row r="34" spans="1:10" s="7" customFormat="1" ht="15.75" thickBot="1" x14ac:dyDescent="0.3">
      <c r="A34" t="s">
        <v>49</v>
      </c>
      <c r="B34" s="22" t="s">
        <v>69</v>
      </c>
      <c r="C34"/>
      <c r="D34" s="1"/>
      <c r="E34" s="4"/>
      <c r="F34" s="1"/>
    </row>
    <row r="35" spans="1:10" s="7" customFormat="1" ht="27.75" customHeight="1" x14ac:dyDescent="0.25">
      <c r="A35"/>
      <c r="B35" s="4"/>
      <c r="C35"/>
      <c r="D35" s="4"/>
      <c r="E35" s="4"/>
      <c r="F35" s="4"/>
    </row>
    <row r="36" spans="1:10" s="7" customFormat="1" ht="26.25" x14ac:dyDescent="0.4">
      <c r="A36" s="19"/>
      <c r="B36" s="20" t="s">
        <v>52</v>
      </c>
      <c r="C36" s="19"/>
      <c r="D36" s="19"/>
      <c r="E36" s="19"/>
      <c r="F36" s="19"/>
      <c r="G36" s="19"/>
      <c r="H36" s="19"/>
      <c r="I36" s="19"/>
      <c r="J36" s="19"/>
    </row>
    <row r="37" spans="1:10" x14ac:dyDescent="0.25">
      <c r="B37" s="4"/>
      <c r="D37" s="4"/>
      <c r="E37" s="4"/>
      <c r="F37" s="4"/>
    </row>
    <row r="38" spans="1:10" s="7" customFormat="1" ht="21" x14ac:dyDescent="0.35">
      <c r="A38" s="13"/>
      <c r="B38" s="14" t="s">
        <v>70</v>
      </c>
      <c r="C38" s="13"/>
      <c r="D38" s="13"/>
      <c r="E38" s="13"/>
      <c r="F38" s="13"/>
    </row>
    <row r="39" spans="1:10" ht="15.75" thickBot="1" x14ac:dyDescent="0.3">
      <c r="B39" s="3" t="s">
        <v>71</v>
      </c>
      <c r="D39" s="3" t="s">
        <v>4</v>
      </c>
      <c r="E39" s="3"/>
      <c r="F39" t="s">
        <v>5</v>
      </c>
    </row>
    <row r="40" spans="1:10" ht="15.75" thickBot="1" x14ac:dyDescent="0.3">
      <c r="A40" t="s">
        <v>18</v>
      </c>
      <c r="B40" s="1" t="s">
        <v>75</v>
      </c>
      <c r="D40" s="1"/>
      <c r="E40" s="4"/>
      <c r="F40" s="1"/>
    </row>
    <row r="41" spans="1:10" ht="15.75" thickBot="1" x14ac:dyDescent="0.3">
      <c r="A41" t="s">
        <v>19</v>
      </c>
      <c r="B41" s="1" t="s">
        <v>76</v>
      </c>
      <c r="D41" s="1"/>
      <c r="E41" s="4"/>
      <c r="F41" s="1"/>
    </row>
    <row r="42" spans="1:10" ht="15.75" thickBot="1" x14ac:dyDescent="0.3">
      <c r="A42" t="s">
        <v>20</v>
      </c>
      <c r="B42" s="24" t="s">
        <v>56</v>
      </c>
      <c r="D42" s="1"/>
      <c r="E42" s="4"/>
      <c r="F42" s="1"/>
    </row>
    <row r="43" spans="1:10" ht="15.75" thickBot="1" x14ac:dyDescent="0.3">
      <c r="A43" t="s">
        <v>21</v>
      </c>
      <c r="B43" s="1" t="s">
        <v>57</v>
      </c>
      <c r="D43" s="1"/>
      <c r="E43" s="4"/>
      <c r="F43" s="1"/>
    </row>
    <row r="44" spans="1:10" x14ac:dyDescent="0.25">
      <c r="B44" s="4"/>
      <c r="D44" s="4"/>
      <c r="E44" s="4"/>
      <c r="F44" s="4"/>
    </row>
    <row r="45" spans="1:10" s="7" customFormat="1" ht="21" x14ac:dyDescent="0.35">
      <c r="A45" s="13"/>
      <c r="B45" s="14" t="s">
        <v>72</v>
      </c>
      <c r="C45" s="13"/>
      <c r="D45" s="13"/>
      <c r="E45" s="13"/>
      <c r="F45" s="13"/>
    </row>
    <row r="46" spans="1:10" ht="15.75" thickBot="1" x14ac:dyDescent="0.3">
      <c r="B46" s="3" t="s">
        <v>3</v>
      </c>
      <c r="D46" s="3" t="s">
        <v>4</v>
      </c>
      <c r="E46" s="3"/>
      <c r="F46" t="s">
        <v>5</v>
      </c>
    </row>
    <row r="47" spans="1:10" ht="15.75" thickBot="1" x14ac:dyDescent="0.3">
      <c r="A47" t="s">
        <v>22</v>
      </c>
      <c r="B47" s="1" t="s">
        <v>73</v>
      </c>
      <c r="D47" s="1"/>
      <c r="E47" s="4"/>
      <c r="F47" s="1"/>
    </row>
    <row r="48" spans="1:10" ht="15.75" thickBot="1" x14ac:dyDescent="0.3">
      <c r="B48" s="25" t="s">
        <v>11</v>
      </c>
    </row>
    <row r="49" spans="1:10" ht="15.75" thickBot="1" x14ac:dyDescent="0.3">
      <c r="A49" t="s">
        <v>23</v>
      </c>
      <c r="B49" s="24" t="s">
        <v>74</v>
      </c>
      <c r="D49" s="1"/>
      <c r="E49" s="4"/>
      <c r="F49" s="1"/>
    </row>
    <row r="51" spans="1:10" s="7" customFormat="1" ht="26.25" x14ac:dyDescent="0.4">
      <c r="A51" s="15"/>
      <c r="B51" s="16" t="s">
        <v>24</v>
      </c>
      <c r="C51" s="15"/>
      <c r="D51" s="15"/>
      <c r="E51" s="15"/>
      <c r="F51" s="15"/>
      <c r="G51" s="15"/>
      <c r="H51" s="15"/>
      <c r="I51" s="15"/>
      <c r="J51" s="15"/>
    </row>
    <row r="52" spans="1:10" ht="25.5" customHeight="1" x14ac:dyDescent="0.25"/>
    <row r="53" spans="1:10" ht="15.75" thickBot="1" x14ac:dyDescent="0.3">
      <c r="B53" s="3" t="s">
        <v>3</v>
      </c>
      <c r="D53" s="3" t="s">
        <v>4</v>
      </c>
      <c r="E53" s="3"/>
      <c r="F53" t="s">
        <v>5</v>
      </c>
    </row>
    <row r="54" spans="1:10" ht="15.75" thickBot="1" x14ac:dyDescent="0.3">
      <c r="A54" t="s">
        <v>25</v>
      </c>
      <c r="B54" s="1" t="s">
        <v>58</v>
      </c>
      <c r="D54" s="1"/>
      <c r="E54" s="4"/>
      <c r="F54" s="1"/>
    </row>
    <row r="55" spans="1:10" x14ac:dyDescent="0.25">
      <c r="B55" s="4"/>
      <c r="D55" s="4"/>
      <c r="E55" s="4"/>
      <c r="F55" s="4"/>
    </row>
    <row r="56" spans="1:10" ht="15.75" thickBot="1" x14ac:dyDescent="0.3">
      <c r="B56" s="25" t="s">
        <v>11</v>
      </c>
    </row>
    <row r="57" spans="1:10" ht="15.75" thickBot="1" x14ac:dyDescent="0.3">
      <c r="A57" t="s">
        <v>26</v>
      </c>
      <c r="B57" s="24" t="s">
        <v>59</v>
      </c>
      <c r="D57" s="1"/>
      <c r="E57" s="4"/>
      <c r="F57" s="1"/>
    </row>
    <row r="58" spans="1:10" ht="15.75" thickBot="1" x14ac:dyDescent="0.3"/>
    <row r="59" spans="1:10" ht="15.75" thickBot="1" x14ac:dyDescent="0.3">
      <c r="A59" t="s">
        <v>27</v>
      </c>
      <c r="B59" s="24" t="s">
        <v>60</v>
      </c>
      <c r="D59" s="1"/>
      <c r="E59" s="4"/>
      <c r="F59" s="1"/>
    </row>
    <row r="60" spans="1:10" ht="15.75" thickBot="1" x14ac:dyDescent="0.3"/>
    <row r="61" spans="1:10" ht="15.75" thickBot="1" x14ac:dyDescent="0.3">
      <c r="A61" t="s">
        <v>28</v>
      </c>
      <c r="B61" s="1" t="s">
        <v>61</v>
      </c>
      <c r="D61" s="1"/>
      <c r="E61" s="4"/>
      <c r="F61" s="1"/>
    </row>
    <row r="62" spans="1:10" ht="29.25" customHeight="1" x14ac:dyDescent="0.25"/>
    <row r="63" spans="1:10" s="7" customFormat="1" ht="26.25" x14ac:dyDescent="0.4">
      <c r="A63" s="17"/>
      <c r="B63" s="18" t="s">
        <v>29</v>
      </c>
      <c r="C63" s="17"/>
      <c r="D63" s="17"/>
      <c r="E63" s="17"/>
      <c r="F63" s="17"/>
      <c r="G63" s="17"/>
      <c r="H63" s="17"/>
      <c r="I63" s="17"/>
      <c r="J63" s="17"/>
    </row>
    <row r="65" spans="1:6" ht="15.75" thickBot="1" x14ac:dyDescent="0.3">
      <c r="B65" s="3" t="s">
        <v>3</v>
      </c>
      <c r="D65" s="3" t="s">
        <v>4</v>
      </c>
      <c r="E65" s="3"/>
      <c r="F65" t="s">
        <v>5</v>
      </c>
    </row>
    <row r="66" spans="1:6" ht="15.75" thickBot="1" x14ac:dyDescent="0.3">
      <c r="A66" t="s">
        <v>30</v>
      </c>
      <c r="B66" s="1" t="s">
        <v>62</v>
      </c>
      <c r="D66" s="1"/>
      <c r="E66" s="4"/>
      <c r="F66" s="1"/>
    </row>
    <row r="67" spans="1:6" ht="15.75" thickBot="1" x14ac:dyDescent="0.3">
      <c r="A67" t="s">
        <v>31</v>
      </c>
      <c r="B67" s="1" t="s">
        <v>78</v>
      </c>
      <c r="D67" s="1"/>
      <c r="E67" s="4"/>
      <c r="F67" s="1"/>
    </row>
    <row r="69" spans="1:6" x14ac:dyDescent="0.25">
      <c r="B69" s="25" t="s">
        <v>11</v>
      </c>
    </row>
    <row r="70" spans="1:6" ht="15.75" thickBot="1" x14ac:dyDescent="0.3"/>
    <row r="71" spans="1:6" ht="15.75" thickBot="1" x14ac:dyDescent="0.3">
      <c r="A71" t="s">
        <v>32</v>
      </c>
      <c r="B71" s="24" t="s">
        <v>79</v>
      </c>
      <c r="D71" s="1"/>
      <c r="E71" s="4"/>
      <c r="F71" s="1"/>
    </row>
    <row r="72" spans="1:6" ht="15.75" thickBot="1" x14ac:dyDescent="0.3">
      <c r="A72" t="s">
        <v>33</v>
      </c>
      <c r="B72" s="24" t="s">
        <v>63</v>
      </c>
      <c r="D72" s="1"/>
      <c r="E72" s="4"/>
      <c r="F72" s="1"/>
    </row>
    <row r="73" spans="1:6" ht="15.75" thickBot="1" x14ac:dyDescent="0.3">
      <c r="A73" t="s">
        <v>34</v>
      </c>
      <c r="B73" s="24" t="s">
        <v>77</v>
      </c>
      <c r="D73" s="1"/>
      <c r="E73" s="4"/>
      <c r="F73" s="1"/>
    </row>
  </sheetData>
  <mergeCells count="2">
    <mergeCell ref="B1:I1"/>
    <mergeCell ref="F3:J4"/>
  </mergeCells>
  <pageMargins left="0.7" right="0.7" top="0.75" bottom="0.75" header="0.3" footer="0.3"/>
  <pageSetup paperSize="8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controles!$A$1:$A$2</xm:f>
          </x14:formula1>
          <xm:sqref>E11:E12 E16:E17 E20:E23 D23 E26:E28 E61 E54:E55 E57 E59 E66:E68 E31:E35 E37 E70:E73</xm:sqref>
        </x14:dataValidation>
        <x14:dataValidation type="list" showInputMessage="1" showErrorMessage="1" errorTitle="réponse obligatoire">
          <x14:formula1>
            <xm:f>controles!$A$1:$A$2</xm:f>
          </x14:formula1>
          <xm:sqref>D37</xm:sqref>
        </x14:dataValidation>
        <x14:dataValidation type="list" allowBlank="1" showInputMessage="1" showErrorMessage="1">
          <x14:formula1>
            <xm:f>controles!$B$1:$B$2</xm:f>
          </x14:formula1>
          <xm:sqref>F11 F16 F20:F21 F26 F31:F33 F61 F54:F55 F57 F59 F37 F66:F68 F70:F73</xm:sqref>
        </x14:dataValidation>
        <x14:dataValidation type="list" allowBlank="1" showInputMessage="1" showErrorMessage="1">
          <x14:formula1>
            <xm:f>controles!$A$1:$A$3</xm:f>
          </x14:formula1>
          <xm:sqref>D11:D12 D16:D17 D20:D22 D26:D28 D54:D55 D57 D59 D61 D40:D43 D66:D68 D31:D35 D70:D73 D47 D49</xm:sqref>
        </x14:dataValidation>
        <x14:dataValidation type="list" allowBlank="1" showInputMessage="1" showErrorMessage="1">
          <x14:formula1>
            <xm:f>[1]controles!#REF!</xm:f>
          </x14:formula1>
          <xm:sqref>F49 F40:F44 F47</xm:sqref>
        </x14:dataValidation>
        <x14:dataValidation type="list" showInputMessage="1" showErrorMessage="1" errorTitle="réponse obligatoire">
          <x14:formula1>
            <xm:f>[1]controles!#REF!</xm:f>
          </x14:formula1>
          <xm:sqref>D44</xm:sqref>
        </x14:dataValidation>
        <x14:dataValidation type="list" allowBlank="1" showInputMessage="1" showErrorMessage="1">
          <x14:formula1>
            <xm:f>[1]controles!#REF!</xm:f>
          </x14:formula1>
          <xm:sqref>E40:E44 E47 E49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8" workbookViewId="0">
      <selection activeCell="E51" sqref="E51"/>
    </sheetView>
  </sheetViews>
  <sheetFormatPr baseColWidth="10" defaultColWidth="11.42578125" defaultRowHeight="15" x14ac:dyDescent="0.25"/>
  <cols>
    <col min="1" max="1" width="14.140625" bestFit="1" customWidth="1"/>
    <col min="2" max="2" width="70" customWidth="1"/>
  </cols>
  <sheetData>
    <row r="1" spans="1:3" x14ac:dyDescent="0.25">
      <c r="A1" t="s">
        <v>35</v>
      </c>
      <c r="B1" t="s">
        <v>36</v>
      </c>
      <c r="C1" t="s">
        <v>37</v>
      </c>
    </row>
    <row r="2" spans="1:3" x14ac:dyDescent="0.25">
      <c r="A2" t="str">
        <f>questionnaire!A11</f>
        <v>1.1.1</v>
      </c>
      <c r="B2" t="str">
        <f>questionnaire!B11</f>
        <v>Disponibilité des statuts (objet social et valeurs)</v>
      </c>
      <c r="C2">
        <f>IF(questionnaire!$D$11="OUI",1,0)</f>
        <v>0</v>
      </c>
    </row>
    <row r="3" spans="1:3" x14ac:dyDescent="0.25">
      <c r="A3" t="str">
        <f>questionnaire!A12</f>
        <v>1.1.2</v>
      </c>
      <c r="B3" t="str">
        <f>questionnaire!B12</f>
        <v xml:space="preserve">Présentation des membres/ adhérents et conditions d'adhésion </v>
      </c>
      <c r="C3">
        <f>IF(questionnaire!$D$12="OUI",1,0)</f>
        <v>0</v>
      </c>
    </row>
    <row r="4" spans="1:3" x14ac:dyDescent="0.25">
      <c r="A4" t="str">
        <f>questionnaire!A16</f>
        <v>1.2.1</v>
      </c>
      <c r="B4" t="str">
        <f>questionnaire!B16</f>
        <v xml:space="preserve">Présentation des instances de décisions (CA, bureau) </v>
      </c>
      <c r="C4">
        <f>IF(questionnaire!$D$16="OUI",1,0)</f>
        <v>0</v>
      </c>
    </row>
    <row r="5" spans="1:3" x14ac:dyDescent="0.25">
      <c r="A5" t="str">
        <f>questionnaire!A17</f>
        <v>1.2.2</v>
      </c>
      <c r="B5" t="str">
        <f>questionnaire!B17</f>
        <v xml:space="preserve">Liste des administrateurs </v>
      </c>
      <c r="C5">
        <f>IF(questionnaire!$D$17="OUI",1,0)</f>
        <v>0</v>
      </c>
    </row>
    <row r="6" spans="1:3" x14ac:dyDescent="0.25">
      <c r="A6" t="str">
        <f>questionnaire!A20</f>
        <v>1.2.3</v>
      </c>
      <c r="B6" t="str">
        <f>questionnaire!B20</f>
        <v>Composition du CA (nom, âge, profession, début et fin mandat)</v>
      </c>
      <c r="C6">
        <f>IF(questionnaire!$D$20="OUI",1,0)</f>
        <v>0</v>
      </c>
    </row>
    <row r="7" spans="1:3" x14ac:dyDescent="0.25">
      <c r="A7" t="str">
        <f>questionnaire!A21</f>
        <v>1.2.4</v>
      </c>
      <c r="B7" t="str">
        <f>questionnaire!B21</f>
        <v>Nombre d'adhérents</v>
      </c>
      <c r="C7">
        <f>IF(questionnaire!$D$21="OUI",1,0)</f>
        <v>0</v>
      </c>
    </row>
    <row r="8" spans="1:3" x14ac:dyDescent="0.25">
      <c r="A8" t="str">
        <f>questionnaire!A22</f>
        <v>1.2.5</v>
      </c>
      <c r="B8" t="str">
        <f>questionnaire!B22</f>
        <v>Règles et usage concernant les mandats (mode d'élection, durée)</v>
      </c>
      <c r="C8">
        <f>IF(questionnaire!$D$22="OUI",1,0)</f>
        <v>0</v>
      </c>
    </row>
    <row r="9" spans="1:3" x14ac:dyDescent="0.25">
      <c r="A9" t="str">
        <f>questionnaire!A26</f>
        <v>1.3.1</v>
      </c>
      <c r="B9" t="str">
        <f>questionnaire!B26</f>
        <v>Mode de fonctionnement de la prise de décisions et du travail</v>
      </c>
      <c r="C9">
        <f>IF(questionnaire!$D$26="OUI",1,0)</f>
        <v>0</v>
      </c>
    </row>
    <row r="10" spans="1:3" x14ac:dyDescent="0.25">
      <c r="A10" t="str">
        <f>questionnaire!A27</f>
        <v>1.3.2</v>
      </c>
      <c r="B10" t="str">
        <f>questionnaire!B27</f>
        <v>Nombre de salariés, bénévoles, volontaires, stagiaires</v>
      </c>
      <c r="C10">
        <f>IF(questionnaire!$D$27="OUI",1,0)</f>
        <v>0</v>
      </c>
    </row>
    <row r="11" spans="1:3" x14ac:dyDescent="0.25">
      <c r="A11" t="str">
        <f>questionnaire!A31</f>
        <v>1.3.3</v>
      </c>
      <c r="B11" t="str">
        <f>questionnaire!B31</f>
        <v>Fonctionnement entre siège, antennes terrain, délégations</v>
      </c>
      <c r="C11">
        <f>IF(questionnaire!$D31="OUI",1,0)</f>
        <v>0</v>
      </c>
    </row>
    <row r="12" spans="1:3" x14ac:dyDescent="0.25">
      <c r="A12" t="str">
        <f>questionnaire!A32</f>
        <v>1.3.4</v>
      </c>
      <c r="B12" t="str">
        <f>questionnaire!B32</f>
        <v>Information sur la rémunération des administrateurs</v>
      </c>
      <c r="C12">
        <f>IF(questionnaire!$D32="OUI",1,0)</f>
        <v>0</v>
      </c>
    </row>
    <row r="13" spans="1:3" x14ac:dyDescent="0.25">
      <c r="A13" t="str">
        <f>questionnaire!A33</f>
        <v>1.3.5</v>
      </c>
      <c r="B13" t="str">
        <f>questionnaire!B33</f>
        <v>Existence d'une Charte du bénévolat (ou assimilé)</v>
      </c>
      <c r="C13">
        <f>IF(questionnaire!$D33="OUI",1,0)</f>
        <v>0</v>
      </c>
    </row>
    <row r="14" spans="1:3" x14ac:dyDescent="0.25">
      <c r="A14" t="str">
        <f>questionnaire!A34</f>
        <v>1.3.6</v>
      </c>
      <c r="B14" t="str">
        <f>questionnaire!B34</f>
        <v>Information sur la politique salariale, règles sur les salaires</v>
      </c>
      <c r="C14">
        <f>IF(questionnaire!$D34="OUI",1,0)</f>
        <v>0</v>
      </c>
    </row>
    <row r="15" spans="1:3" x14ac:dyDescent="0.25">
      <c r="A15" t="str">
        <f>questionnaire!A40</f>
        <v>2.1.1</v>
      </c>
      <c r="B15" t="str">
        <f>questionnaire!B40</f>
        <v xml:space="preserve">Présentation des activités  </v>
      </c>
      <c r="C15">
        <f>IF(questionnaire!$D40="OUI",1,0)</f>
        <v>0</v>
      </c>
    </row>
    <row r="16" spans="1:3" x14ac:dyDescent="0.25">
      <c r="A16" t="str">
        <f>questionnaire!A41</f>
        <v>2.1.2</v>
      </c>
      <c r="B16" t="str">
        <f>questionnaire!B41</f>
        <v xml:space="preserve">Présentation des activités/ objectifs par pays ou thématique </v>
      </c>
      <c r="C16">
        <f>IF(questionnaire!$D41="OUI",1,0)</f>
        <v>0</v>
      </c>
    </row>
    <row r="17" spans="1:3" x14ac:dyDescent="0.25">
      <c r="A17" t="str">
        <f>questionnaire!A42</f>
        <v>2.1.3</v>
      </c>
      <c r="B17" t="str">
        <f>questionnaire!B42</f>
        <v>Présentation de la démarche d'intervention</v>
      </c>
      <c r="C17">
        <f>IF(questionnaire!$D42="OUI",1,0)</f>
        <v>0</v>
      </c>
    </row>
    <row r="18" spans="1:3" x14ac:dyDescent="0.25">
      <c r="A18" t="str">
        <f>questionnaire!A43</f>
        <v>2.1.4</v>
      </c>
      <c r="B18" t="str">
        <f>questionnaire!B43</f>
        <v>Présentation des partenaires de l'ONG</v>
      </c>
      <c r="C18">
        <f>IF(questionnaire!$D43="OUI",1,0)</f>
        <v>0</v>
      </c>
    </row>
    <row r="19" spans="1:3" x14ac:dyDescent="0.25">
      <c r="A19" t="str">
        <f>questionnaire!A47</f>
        <v>2.2.1</v>
      </c>
      <c r="B19" t="str">
        <f>questionnaire!B47</f>
        <v>Présentation du rapport moral et rapport d'activités</v>
      </c>
      <c r="C19">
        <f>IF(questionnaire!$D$47="OUI",1,0)</f>
        <v>0</v>
      </c>
    </row>
    <row r="20" spans="1:3" x14ac:dyDescent="0.25">
      <c r="A20" t="str">
        <f>questionnaire!A49</f>
        <v>2.2.2</v>
      </c>
      <c r="B20" t="str">
        <f>questionnaire!B49</f>
        <v>Présentation des résultats, des difficultés rencontrées</v>
      </c>
      <c r="C20">
        <f>IF(questionnaire!$D$49="OUI",1,0)</f>
        <v>0</v>
      </c>
    </row>
    <row r="21" spans="1:3" x14ac:dyDescent="0.25">
      <c r="A21" t="str">
        <f>questionnaire!A54</f>
        <v>3.1</v>
      </c>
      <c r="B21" t="str">
        <f>questionnaire!B54</f>
        <v>Rapport financier synthétique avec ratios (CER simplifié)</v>
      </c>
      <c r="C21">
        <f>IF(questionnaire!$D$54="OUI",1,0)</f>
        <v>0</v>
      </c>
    </row>
    <row r="22" spans="1:3" x14ac:dyDescent="0.25">
      <c r="A22" t="str">
        <f>questionnaire!A57</f>
        <v>3.2</v>
      </c>
      <c r="B22" t="str">
        <f>questionnaire!B57</f>
        <v>Bilan, compte de résultats et annexes, origine des fonds</v>
      </c>
      <c r="C22">
        <f>IF(questionnaire!$D$57="OUI",1,0)</f>
        <v>0</v>
      </c>
    </row>
    <row r="23" spans="1:3" x14ac:dyDescent="0.25">
      <c r="A23" t="str">
        <f>questionnaire!A59</f>
        <v>3.3</v>
      </c>
      <c r="B23" t="str">
        <f>questionnaire!B59</f>
        <v>CER, Rapport du commissaire aux comptes</v>
      </c>
      <c r="C23">
        <f>IF(questionnaire!$D$59="OUI",1,0)</f>
        <v>0</v>
      </c>
    </row>
    <row r="24" spans="1:3" x14ac:dyDescent="0.25">
      <c r="A24" t="str">
        <f>questionnaire!A61</f>
        <v>3.4</v>
      </c>
      <c r="B24" t="str">
        <f>questionnaire!B61</f>
        <v>Politique d'utilisation des fonds de réserve</v>
      </c>
      <c r="C24">
        <f>IF(questionnaire!$D$61="OUI",1,0)</f>
        <v>0</v>
      </c>
    </row>
    <row r="25" spans="1:3" x14ac:dyDescent="0.25">
      <c r="A25" t="str">
        <f>questionnaire!A66</f>
        <v>4.1</v>
      </c>
      <c r="B25" t="str">
        <f>questionnaire!B66</f>
        <v>Pratiques de contrôle interne, d'évaluation des programmes</v>
      </c>
      <c r="C25">
        <f>IF(questionnaire!$D$66="OUI",1,0)</f>
        <v>0</v>
      </c>
    </row>
    <row r="26" spans="1:3" x14ac:dyDescent="0.25">
      <c r="A26" t="str">
        <f>questionnaire!A67</f>
        <v>4.2</v>
      </c>
      <c r="B26" t="str">
        <f>questionnaire!B67</f>
        <v>Adhésion à des réseaux ou collectif</v>
      </c>
      <c r="C26">
        <f>IF(questionnaire!$D$67="OUI",1,0)</f>
        <v>0</v>
      </c>
    </row>
    <row r="27" spans="1:3" x14ac:dyDescent="0.25">
      <c r="A27" t="str">
        <f>questionnaire!A71</f>
        <v>4.3</v>
      </c>
      <c r="B27" t="str">
        <f>questionnaire!B71</f>
        <v>Diffusion des conclusions de rapport d'audit (cours des comptes, UE, …)</v>
      </c>
      <c r="C27">
        <f>IF(questionnaire!$D$71="OUI",1,0)</f>
        <v>0</v>
      </c>
    </row>
    <row r="28" spans="1:3" x14ac:dyDescent="0.25">
      <c r="A28" t="str">
        <f>questionnaire!A72</f>
        <v>4.4</v>
      </c>
      <c r="B28" t="str">
        <f>questionnaire!B72</f>
        <v>Adhésion à une charte éthique ou code déonthologie</v>
      </c>
      <c r="C28">
        <f>IF(questionnaire!$D$72="OUI",1,0)</f>
        <v>0</v>
      </c>
    </row>
    <row r="29" spans="1:3" x14ac:dyDescent="0.25">
      <c r="A29" t="str">
        <f>questionnaire!A73</f>
        <v>4.5</v>
      </c>
      <c r="B29" t="str">
        <f>questionnaire!B73</f>
        <v>Diffusion des synthèses d'évaluation interne ou externe</v>
      </c>
      <c r="C29">
        <f>IF(questionnaire!$D$73="OUI",1,0)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29.5703125" customWidth="1"/>
  </cols>
  <sheetData>
    <row r="1" spans="1:2" x14ac:dyDescent="0.25">
      <c r="A1" t="s">
        <v>38</v>
      </c>
      <c r="B1" t="s">
        <v>7</v>
      </c>
    </row>
    <row r="2" spans="1:2" x14ac:dyDescent="0.25">
      <c r="A2" t="s">
        <v>39</v>
      </c>
      <c r="B2" t="s">
        <v>40</v>
      </c>
    </row>
    <row r="3" spans="1:2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questionnaire</vt:lpstr>
      <vt:lpstr>liste pour graphique</vt:lpstr>
      <vt:lpstr>controles</vt:lpstr>
      <vt:lpstr>questionnaire!Zone_d_impression</vt:lpstr>
    </vt:vector>
  </TitlesOfParts>
  <Company>Secours Catholique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DAVAL Alexandre</dc:creator>
  <cp:lastModifiedBy>Catherine TUDAL</cp:lastModifiedBy>
  <cp:revision/>
  <cp:lastPrinted>2016-09-14T14:12:23Z</cp:lastPrinted>
  <dcterms:created xsi:type="dcterms:W3CDTF">2016-06-14T09:11:35Z</dcterms:created>
  <dcterms:modified xsi:type="dcterms:W3CDTF">2017-01-27T09:11:03Z</dcterms:modified>
</cp:coreProperties>
</file>